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ST13476\Desktop\IRC\820440 BANOBRAS BIENES\"/>
    </mc:Choice>
  </mc:AlternateContent>
  <bookViews>
    <workbookView xWindow="0" yWindow="0" windowWidth="24000" windowHeight="9030"/>
  </bookViews>
  <sheets>
    <sheet name="Anexo 1 Banobras" sheetId="1" r:id="rId1"/>
  </sheets>
  <calcPr calcId="17902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alcChain>
</file>

<file path=xl/sharedStrings.xml><?xml version="1.0" encoding="utf-8"?>
<sst xmlns="http://schemas.openxmlformats.org/spreadsheetml/2006/main" count="49" uniqueCount="42">
  <si>
    <t>SERVICIO DE ADMINISTRACIÓN Y ENAJENACIÓN DE BIENES</t>
  </si>
  <si>
    <t>BIENES INMUEBLES TRANSFERIDOS</t>
  </si>
  <si>
    <r>
      <rPr>
        <sz val="10"/>
        <rFont val="Arial"/>
        <family val="2"/>
      </rPr>
      <t>Nombre del Mandato:</t>
    </r>
    <r>
      <rPr>
        <b/>
        <sz val="10"/>
        <rFont val="Arial"/>
        <family val="2"/>
      </rPr>
      <t xml:space="preserve"> BANCO NACIONAL DE OBRAS Y SERVICIOS PÚBLICOS, SNC (BIENES)</t>
    </r>
  </si>
  <si>
    <r>
      <rPr>
        <sz val="10"/>
        <rFont val="Arial"/>
        <family val="2"/>
      </rPr>
      <t xml:space="preserve">Número del Mandato: </t>
    </r>
    <r>
      <rPr>
        <b/>
        <sz val="10"/>
        <rFont val="Arial"/>
        <family val="2"/>
      </rPr>
      <t>820440</t>
    </r>
  </si>
  <si>
    <t xml:space="preserve">Periodo: </t>
  </si>
  <si>
    <t>1 enero al 30 de junio</t>
  </si>
  <si>
    <t>Año:</t>
  </si>
  <si>
    <t xml:space="preserve">FILA </t>
  </si>
  <si>
    <t>No. BIEN</t>
  </si>
  <si>
    <t>DESCRIPCION</t>
  </si>
  <si>
    <t>CANTIDAD</t>
  </si>
  <si>
    <t>UNIDAD DE MEDIDA</t>
  </si>
  <si>
    <t>OFICIO EXTERNO</t>
  </si>
  <si>
    <t>ACTA RECEPCIÓN</t>
  </si>
  <si>
    <t>FECHA DE RECEPCIÓN FÍSICA</t>
  </si>
  <si>
    <t>INMUEBLE IRREGULAR SIN POSESION FISICA POR PARTE DE LA TRANSFERENTE , CONSISTENTE EN: PREDIO RUSTICO UBICADO EN CALLE CAMINO SIN NOMBRE S/N COLONIA RANCHERIA FELIPE CARRILLO PUERTO MUNICIPIO CENTLA, VILLAHERMOSA TABASCO (CONOCIDO COMO ENTRADA EN RINCON BRUJO).</t>
  </si>
  <si>
    <t>UNIDAD</t>
  </si>
  <si>
    <t>SRHM/191000/375/2006</t>
  </si>
  <si>
    <t>RT/BANOBRAS/ADM/DRSE/DRSE/00019/18/05</t>
  </si>
  <si>
    <t>INMUEBLE UBICADO EN CALLE SEGUNDA CERRADA DE LOS PINOS NUMERO 5 LOTE 31 DE LA MANZANA 59 COLONIA PROFESOR CRISTOBAL HIGUERA, EXPLANADA DE HIGUERA, ATIZAPAN DE ZARAGOZA ESTADO DE MEXICO</t>
  </si>
  <si>
    <t>SRM/192000/071/2014</t>
  </si>
  <si>
    <t>RT/BANOBRAS/ADM/DRCS/DRCS/00075/18/04</t>
  </si>
  <si>
    <t>50% DEL INMUEBLE TIPO CASA HABITACION, UBICADO EN LA CARRETERA TEZIUTLAN-TLAPACOYAN, S/N, SECCION 12 DEL BARRIO DE CHIGNAULINGO, MUNICIPIO DE TEZIUTLAN, PUEBLA, SUP. 4318 M2, AL NORTE 119.70 M. CAMINO, SUR 78.82 M. TAURINO GONZALEZ, ORIENTE 79 M. MA. EUGENIA GARCIA, PONIENTE TRES LINEAS DE NORTE A SUR, LA PRIMERA 15 M. QUIEBRA AL ORIENTE 70.88M. QUIEBRA AL SUR 30 M. AUDELIO MORA Y CARRETERA, PARTIDA 690 A FOJAS 175-VUELTA, TOMO 130, LIBRO I DE FECHA 30 DE SEP. DE 1999.</t>
  </si>
  <si>
    <t>GSG/192100/354/2017</t>
  </si>
  <si>
    <t>RT/BANOBRAS/ADM/DRG/DRG/00026/18/03</t>
  </si>
  <si>
    <t>CALLE DE ABASOLO 2009 ORIENTE COLONIA CENTRO DE LA CIUDAD DE TORREON COAHUILA  LA CUAL ES UNA FINCA URBANA CON CONTRUCCION CASA HABITACION</t>
  </si>
  <si>
    <t>DRM/19200/226/2017</t>
  </si>
  <si>
    <t>RT/BANOBRAS/ADM/DRNE/DRNE/00023/18/02</t>
  </si>
  <si>
    <t>LOTE NUMERO 4 DE LA MANZANA 6, ACTUALMENTE MANZANA 3 Y LA CASA HABITACIÓN EN EL MISMO CONSTRUIDA, UBICADO EN LA CALLE PINO DEL FRACCIONAMIENTO "VILLAS DEL DESCANSO" EN JIUTEPEC, ESTADO DE MORELOS.</t>
  </si>
  <si>
    <t>SRM/192000/479/2015</t>
  </si>
  <si>
    <t>RT/BANOBRAS/ADM/DRCS/DRCS/00033/18/02</t>
  </si>
  <si>
    <t>CASA MARCADA CON EL NÚMERO 96 DE LA AV. DEL MAR Y TERRENO QUE OCUPA, LOTE 13, MZ. 421, U 82, ZONA 157, DEL EJIDO DENOMINADO SAN LORENZO TEZONCO, COL. DEL MAR DEL. TLAHUAC, CIUDAD DE MÉXICO.</t>
  </si>
  <si>
    <t>DRM/192000/256/2017</t>
  </si>
  <si>
    <t>RT/BANOBRAS/ADM/DRM/DRM/00075/18/02</t>
  </si>
  <si>
    <t>85.30 POR CIENTO DE LOS DERECHOS DE PROPIEDAD DEL PREDIO RUSTICO DENOMINADO " ATLALE 1" UBICADO EN LA POBLACION DE LOS REYES ACATLIXHUAYAN, MUNICIPIO DE TEMAMATLA, ESTADO DE MEXICO</t>
  </si>
  <si>
    <t>DRM/192000/170/2016</t>
  </si>
  <si>
    <t>RT/BANOBRAS/ADM/DRCS/DRCS/00110/18/05</t>
  </si>
  <si>
    <t>PREDIO URBANO SIN CONTRUCCION UBICADO EN CALLE ROSALES, LOTE 15, MANZANA 9 DEL FRACCIONAMIENTO CAMPESTRE "PARAISO TLAHUICA" EN TLAYECAC, ESTADO DE MORELOS.</t>
  </si>
  <si>
    <t>DRM/192000/262/2016</t>
  </si>
  <si>
    <t>RT/BANOBRAS/ADM/DRCS/DRCS/00119/18/06</t>
  </si>
  <si>
    <t xml:space="preserve">TOTAL </t>
  </si>
  <si>
    <t>Fuente: Dirección Corporativa de Bienes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</si>
</sst>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x14ac:knownFonts="1">
    <font>
      <sz val="11"/>
      <color theme="1"/>
      <name val="Calibri"/>
      <family val="2"/>
      <scheme val="minor"/>
    </font>
    <font>
      <sz val="10"/>
      <name val="Verdana"/>
      <family val="2"/>
    </font>
    <font>
      <b/>
      <sz val="12"/>
      <name val="Verdana"/>
      <family val="2"/>
    </font>
    <font>
      <b/>
      <sz val="10"/>
      <name val="Arial"/>
      <family val="2"/>
    </font>
    <font>
      <sz val="10"/>
      <name val="Arial"/>
      <family val="2"/>
    </font>
    <font>
      <sz val="11"/>
      <name val="Verdana"/>
      <family val="2"/>
    </font>
    <font>
      <b/>
      <sz val="9"/>
      <name val="Arial"/>
      <family val="2"/>
    </font>
    <font>
      <sz val="9"/>
      <name val="Arial"/>
      <family val="2"/>
    </font>
    <font>
      <sz val="8.5"/>
      <name val="Arial"/>
      <family val="2"/>
    </font>
    <font>
      <b/>
      <sz val="8.5"/>
      <name val="Arial"/>
      <family val="2"/>
    </font>
    <font>
      <sz val="9"/>
      <name val="Calibri"/>
      <family val="2"/>
      <scheme val="minor"/>
    </font>
    <font>
      <b/>
      <sz val="10"/>
      <name val="Verdana"/>
      <family val="2"/>
    </font>
    <font>
      <b/>
      <sz val="9"/>
      <name val="Verdana"/>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88898D"/>
        <bgColor indexed="64"/>
      </patternFill>
    </fill>
    <fill>
      <patternFill patternType="solid">
        <fgColor rgb="FFFFFFFF"/>
        <bgColor indexed="64"/>
      </patternFill>
    </fill>
  </fills>
  <borders count="5">
    <border>
      <left/>
      <right/>
      <top/>
      <bottom/>
      <diagonal/>
    </border>
    <border>
      <left style="medium">
        <color rgb="FF444444"/>
      </left>
      <right style="medium">
        <color rgb="FF444444"/>
      </right>
      <top style="medium">
        <color rgb="FF444444"/>
      </top>
      <bottom style="medium">
        <color rgb="FF444444"/>
      </bottom>
      <diagonal/>
    </border>
    <border>
      <left/>
      <right style="medium">
        <color rgb="FF444444"/>
      </right>
      <top style="medium">
        <color rgb="FF444444"/>
      </top>
      <bottom style="medium">
        <color rgb="FF444444"/>
      </bottom>
      <diagonal/>
    </border>
    <border>
      <left style="medium">
        <color rgb="FF444444"/>
      </left>
      <right style="medium">
        <color rgb="FF444444"/>
      </right>
      <top/>
      <bottom style="medium">
        <color rgb="FF444444"/>
      </bottom>
      <diagonal/>
    </border>
    <border>
      <left/>
      <right style="medium">
        <color rgb="FF444444"/>
      </right>
      <top/>
      <bottom style="medium">
        <color rgb="FF444444"/>
      </bottom>
      <diagonal/>
    </border>
  </borders>
  <cellStyleXfs count="2">
    <xf numFmtId="0" fontId="0" fillId="0" borderId="0"/>
    <xf numFmtId="0" fontId="1" fillId="0" borderId="0"/>
  </cellStyleXfs>
  <cellXfs count="38">
    <xf numFmtId="0" fontId="0" fillId="0" borderId="0" xfId="0"/>
    <xf numFmtId="0" fontId="0" fillId="2" borderId="0" xfId="0" applyFill="1"/>
    <xf numFmtId="0" fontId="0" fillId="2" borderId="0" xfId="0" applyFill="1" applyAlignment="1">
      <alignment wrapText="1"/>
    </xf>
    <xf numFmtId="0" fontId="1" fillId="0" borderId="0" xfId="0" applyFont="1" applyAlignment="1">
      <alignment horizontal="center"/>
    </xf>
    <xf numFmtId="0" fontId="0" fillId="2" borderId="0" xfId="0" applyFill="1" applyAlignment="1">
      <alignment horizontal="center"/>
    </xf>
    <xf numFmtId="14" fontId="0" fillId="2" borderId="0" xfId="0" applyNumberFormat="1" applyFill="1"/>
    <xf numFmtId="0" fontId="2" fillId="2" borderId="0" xfId="0" applyFont="1" applyFill="1"/>
    <xf numFmtId="0" fontId="1" fillId="3" borderId="0" xfId="0" applyFont="1" applyFill="1" applyAlignment="1">
      <alignment horizontal="center"/>
    </xf>
    <xf numFmtId="0" fontId="3" fillId="3" borderId="0" xfId="1" applyFont="1" applyFill="1" applyAlignment="1">
      <alignment vertical="center"/>
    </xf>
    <xf numFmtId="0" fontId="0" fillId="3" borderId="0" xfId="0" applyFill="1"/>
    <xf numFmtId="0" fontId="5" fillId="3" borderId="0" xfId="0" applyFont="1" applyFill="1" applyAlignment="1">
      <alignment horizontal="center"/>
    </xf>
    <xf numFmtId="0" fontId="5" fillId="2" borderId="0" xfId="0" applyFont="1" applyFill="1"/>
    <xf numFmtId="0" fontId="5" fillId="2" borderId="0" xfId="0" applyFont="1" applyFill="1" applyAlignment="1">
      <alignment horizontal="center"/>
    </xf>
    <xf numFmtId="14" fontId="5" fillId="2" borderId="0" xfId="0" applyNumberFormat="1" applyFont="1" applyFill="1"/>
    <xf numFmtId="0" fontId="3" fillId="3" borderId="0" xfId="1" applyFont="1" applyFill="1" applyAlignment="1">
      <alignment horizontal="left" vertical="center" wrapText="1"/>
    </xf>
    <xf numFmtId="0" fontId="4" fillId="3" borderId="0" xfId="1" applyFont="1" applyFill="1" applyAlignment="1">
      <alignment vertical="center"/>
    </xf>
    <xf numFmtId="0" fontId="0" fillId="3" borderId="0" xfId="0" applyFill="1" applyAlignment="1">
      <alignment wrapText="1"/>
    </xf>
    <xf numFmtId="0" fontId="3" fillId="3" borderId="0" xfId="1" applyFont="1" applyFill="1" applyAlignment="1">
      <alignment horizontal="left" vertical="center"/>
    </xf>
    <xf numFmtId="0" fontId="0" fillId="0" borderId="0" xfId="0" applyAlignment="1">
      <alignment wrapText="1"/>
    </xf>
    <xf numFmtId="0" fontId="6" fillId="4" borderId="1"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2" xfId="1" applyFont="1" applyFill="1" applyBorder="1" applyAlignment="1">
      <alignment horizontal="center" vertical="center" wrapText="1"/>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8" fillId="0" borderId="4" xfId="1" applyFont="1" applyBorder="1" applyAlignment="1">
      <alignment horizontal="left" vertical="center" wrapText="1"/>
    </xf>
    <xf numFmtId="0" fontId="7" fillId="0" borderId="4" xfId="1" applyFont="1" applyBorder="1" applyAlignment="1">
      <alignment horizontal="left" vertical="center"/>
    </xf>
    <xf numFmtId="164" fontId="7" fillId="0" borderId="4" xfId="1" applyNumberFormat="1" applyFont="1" applyBorder="1" applyAlignment="1">
      <alignment horizontal="center" vertical="center"/>
    </xf>
    <xf numFmtId="0" fontId="7" fillId="5" borderId="3" xfId="1" applyFont="1" applyFill="1" applyBorder="1" applyAlignment="1">
      <alignment horizontal="center" vertical="center"/>
    </xf>
    <xf numFmtId="0" fontId="9" fillId="0" borderId="4" xfId="1" applyFont="1" applyBorder="1" applyAlignment="1">
      <alignment horizontal="center" vertical="center" wrapText="1"/>
    </xf>
    <xf numFmtId="0" fontId="6" fillId="0" borderId="4" xfId="1" applyFont="1" applyBorder="1" applyAlignment="1">
      <alignment horizontal="center" vertical="center"/>
    </xf>
    <xf numFmtId="0" fontId="6" fillId="0" borderId="0" xfId="0" applyFont="1" applyAlignment="1">
      <alignment horizontal="left" vertical="center"/>
    </xf>
    <xf numFmtId="0" fontId="10" fillId="0" borderId="0" xfId="0" applyFont="1"/>
    <xf numFmtId="0" fontId="10" fillId="0" borderId="0" xfId="0" applyFont="1" applyAlignment="1">
      <alignment wrapText="1"/>
    </xf>
    <xf numFmtId="0" fontId="11" fillId="2" borderId="0" xfId="0" applyFont="1" applyFill="1"/>
    <xf numFmtId="0" fontId="5" fillId="2" borderId="0" xfId="0" applyFont="1" applyFill="1" applyAlignment="1">
      <alignment horizontal="center"/>
    </xf>
    <xf numFmtId="0" fontId="5" fillId="2" borderId="0" xfId="0" applyFont="1" applyFill="1" applyAlignment="1">
      <alignment horizontal="left"/>
    </xf>
    <xf numFmtId="0" fontId="12" fillId="2" borderId="0" xfId="0" applyFont="1" applyFill="1" applyAlignment="1">
      <alignment horizontal="center"/>
    </xf>
    <xf numFmtId="0" fontId="11" fillId="2" borderId="0" xfId="0" applyFont="1" applyFill="1" applyAlignment="1">
      <alignment horizontal="center"/>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95250</xdr:colOff>
      <xdr:row>2</xdr:row>
      <xdr:rowOff>175668</xdr:rowOff>
    </xdr:to>
    <xdr:pic>
      <xdr:nvPicPr>
        <xdr:cNvPr id="2" name="Imagen 1">
          <a:extLst>
            <a:ext uri="{FF2B5EF4-FFF2-40B4-BE49-F238E27FC236}">
              <a16:creationId xmlns:a16="http://schemas.microsoft.com/office/drawing/2014/main" id="{C718B398-8853-4D19-801C-6B7333B02CB5}"/>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0" y="0"/>
          <a:ext cx="1628775" cy="566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1676400</xdr:colOff>
      <xdr:row>0</xdr:row>
      <xdr:rowOff>152400</xdr:rowOff>
    </xdr:from>
    <xdr:to>
      <xdr:col>7</xdr:col>
      <xdr:colOff>1038225</xdr:colOff>
      <xdr:row>3</xdr:row>
      <xdr:rowOff>112898</xdr:rowOff>
    </xdr:to>
    <xdr:pic>
      <xdr:nvPicPr>
        <xdr:cNvPr id="4" name="3 Imagen" descr="logo shcp">
          <a:extLst>
            <a:ext uri="{FF2B5EF4-FFF2-40B4-BE49-F238E27FC236}">
              <a16:creationId xmlns:a16="http://schemas.microsoft.com/office/drawing/2014/main" id="{BDB455F4-F64F-467A-9A21-3875A34521B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29775" y="152400"/>
          <a:ext cx="1952625" cy="5510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tabSelected="1" workbookViewId="0">
      <selection activeCell="E12" sqref="E12"/>
    </sheetView>
  </sheetViews>
  <sheetFormatPr baseColWidth="10" defaultColWidth="11.42578125" defaultRowHeight="15" x14ac:dyDescent="0.25"/>
  <cols>
    <col min="1" max="1" width="7.28515625" customWidth="1"/>
    <col min="2" max="2" width="15.7109375" customWidth="1"/>
    <col min="3" max="3" width="53" style="18" customWidth="1"/>
    <col min="6" max="6" width="20.42578125" bestFit="1" customWidth="1"/>
    <col min="7" max="7" width="38.85546875" bestFit="1" customWidth="1"/>
    <col min="8" max="8" width="16.28515625" customWidth="1"/>
    <col min="9" max="9" width="34.140625" customWidth="1"/>
    <col min="257" max="257" width="7.28515625" customWidth="1"/>
    <col min="258" max="258" width="9" customWidth="1"/>
    <col min="259" max="259" width="46" customWidth="1"/>
    <col min="262" max="262" width="16" customWidth="1"/>
    <col min="263" max="263" width="29" customWidth="1"/>
    <col min="265" max="265" width="34.140625" customWidth="1"/>
    <col min="513" max="513" width="7.28515625" customWidth="1"/>
    <col min="514" max="514" width="9" customWidth="1"/>
    <col min="515" max="515" width="46" customWidth="1"/>
    <col min="518" max="518" width="16" customWidth="1"/>
    <col min="519" max="519" width="29" customWidth="1"/>
    <col min="521" max="521" width="34.140625" customWidth="1"/>
    <col min="769" max="769" width="7.28515625" customWidth="1"/>
    <col min="770" max="770" width="9" customWidth="1"/>
    <col min="771" max="771" width="46" customWidth="1"/>
    <col min="774" max="774" width="16" customWidth="1"/>
    <col min="775" max="775" width="29" customWidth="1"/>
    <col min="777" max="777" width="34.140625" customWidth="1"/>
    <col min="1025" max="1025" width="7.28515625" customWidth="1"/>
    <col min="1026" max="1026" width="9" customWidth="1"/>
    <col min="1027" max="1027" width="46" customWidth="1"/>
    <col min="1030" max="1030" width="16" customWidth="1"/>
    <col min="1031" max="1031" width="29" customWidth="1"/>
    <col min="1033" max="1033" width="34.140625" customWidth="1"/>
    <col min="1281" max="1281" width="7.28515625" customWidth="1"/>
    <col min="1282" max="1282" width="9" customWidth="1"/>
    <col min="1283" max="1283" width="46" customWidth="1"/>
    <col min="1286" max="1286" width="16" customWidth="1"/>
    <col min="1287" max="1287" width="29" customWidth="1"/>
    <col min="1289" max="1289" width="34.140625" customWidth="1"/>
    <col min="1537" max="1537" width="7.28515625" customWidth="1"/>
    <col min="1538" max="1538" width="9" customWidth="1"/>
    <col min="1539" max="1539" width="46" customWidth="1"/>
    <col min="1542" max="1542" width="16" customWidth="1"/>
    <col min="1543" max="1543" width="29" customWidth="1"/>
    <col min="1545" max="1545" width="34.140625" customWidth="1"/>
    <col min="1793" max="1793" width="7.28515625" customWidth="1"/>
    <col min="1794" max="1794" width="9" customWidth="1"/>
    <col min="1795" max="1795" width="46" customWidth="1"/>
    <col min="1798" max="1798" width="16" customWidth="1"/>
    <col min="1799" max="1799" width="29" customWidth="1"/>
    <col min="1801" max="1801" width="34.140625" customWidth="1"/>
    <col min="2049" max="2049" width="7.28515625" customWidth="1"/>
    <col min="2050" max="2050" width="9" customWidth="1"/>
    <col min="2051" max="2051" width="46" customWidth="1"/>
    <col min="2054" max="2054" width="16" customWidth="1"/>
    <col min="2055" max="2055" width="29" customWidth="1"/>
    <col min="2057" max="2057" width="34.140625" customWidth="1"/>
    <col min="2305" max="2305" width="7.28515625" customWidth="1"/>
    <col min="2306" max="2306" width="9" customWidth="1"/>
    <col min="2307" max="2307" width="46" customWidth="1"/>
    <col min="2310" max="2310" width="16" customWidth="1"/>
    <col min="2311" max="2311" width="29" customWidth="1"/>
    <col min="2313" max="2313" width="34.140625" customWidth="1"/>
    <col min="2561" max="2561" width="7.28515625" customWidth="1"/>
    <col min="2562" max="2562" width="9" customWidth="1"/>
    <col min="2563" max="2563" width="46" customWidth="1"/>
    <col min="2566" max="2566" width="16" customWidth="1"/>
    <col min="2567" max="2567" width="29" customWidth="1"/>
    <col min="2569" max="2569" width="34.140625" customWidth="1"/>
    <col min="2817" max="2817" width="7.28515625" customWidth="1"/>
    <col min="2818" max="2818" width="9" customWidth="1"/>
    <col min="2819" max="2819" width="46" customWidth="1"/>
    <col min="2822" max="2822" width="16" customWidth="1"/>
    <col min="2823" max="2823" width="29" customWidth="1"/>
    <col min="2825" max="2825" width="34.140625" customWidth="1"/>
    <col min="3073" max="3073" width="7.28515625" customWidth="1"/>
    <col min="3074" max="3074" width="9" customWidth="1"/>
    <col min="3075" max="3075" width="46" customWidth="1"/>
    <col min="3078" max="3078" width="16" customWidth="1"/>
    <col min="3079" max="3079" width="29" customWidth="1"/>
    <col min="3081" max="3081" width="34.140625" customWidth="1"/>
    <col min="3329" max="3329" width="7.28515625" customWidth="1"/>
    <col min="3330" max="3330" width="9" customWidth="1"/>
    <col min="3331" max="3331" width="46" customWidth="1"/>
    <col min="3334" max="3334" width="16" customWidth="1"/>
    <col min="3335" max="3335" width="29" customWidth="1"/>
    <col min="3337" max="3337" width="34.140625" customWidth="1"/>
    <col min="3585" max="3585" width="7.28515625" customWidth="1"/>
    <col min="3586" max="3586" width="9" customWidth="1"/>
    <col min="3587" max="3587" width="46" customWidth="1"/>
    <col min="3590" max="3590" width="16" customWidth="1"/>
    <col min="3591" max="3591" width="29" customWidth="1"/>
    <col min="3593" max="3593" width="34.140625" customWidth="1"/>
    <col min="3841" max="3841" width="7.28515625" customWidth="1"/>
    <col min="3842" max="3842" width="9" customWidth="1"/>
    <col min="3843" max="3843" width="46" customWidth="1"/>
    <col min="3846" max="3846" width="16" customWidth="1"/>
    <col min="3847" max="3847" width="29" customWidth="1"/>
    <col min="3849" max="3849" width="34.140625" customWidth="1"/>
    <col min="4097" max="4097" width="7.28515625" customWidth="1"/>
    <col min="4098" max="4098" width="9" customWidth="1"/>
    <col min="4099" max="4099" width="46" customWidth="1"/>
    <col min="4102" max="4102" width="16" customWidth="1"/>
    <col min="4103" max="4103" width="29" customWidth="1"/>
    <col min="4105" max="4105" width="34.140625" customWidth="1"/>
    <col min="4353" max="4353" width="7.28515625" customWidth="1"/>
    <col min="4354" max="4354" width="9" customWidth="1"/>
    <col min="4355" max="4355" width="46" customWidth="1"/>
    <col min="4358" max="4358" width="16" customWidth="1"/>
    <col min="4359" max="4359" width="29" customWidth="1"/>
    <col min="4361" max="4361" width="34.140625" customWidth="1"/>
    <col min="4609" max="4609" width="7.28515625" customWidth="1"/>
    <col min="4610" max="4610" width="9" customWidth="1"/>
    <col min="4611" max="4611" width="46" customWidth="1"/>
    <col min="4614" max="4614" width="16" customWidth="1"/>
    <col min="4615" max="4615" width="29" customWidth="1"/>
    <col min="4617" max="4617" width="34.140625" customWidth="1"/>
    <col min="4865" max="4865" width="7.28515625" customWidth="1"/>
    <col min="4866" max="4866" width="9" customWidth="1"/>
    <col min="4867" max="4867" width="46" customWidth="1"/>
    <col min="4870" max="4870" width="16" customWidth="1"/>
    <col min="4871" max="4871" width="29" customWidth="1"/>
    <col min="4873" max="4873" width="34.140625" customWidth="1"/>
    <col min="5121" max="5121" width="7.28515625" customWidth="1"/>
    <col min="5122" max="5122" width="9" customWidth="1"/>
    <col min="5123" max="5123" width="46" customWidth="1"/>
    <col min="5126" max="5126" width="16" customWidth="1"/>
    <col min="5127" max="5127" width="29" customWidth="1"/>
    <col min="5129" max="5129" width="34.140625" customWidth="1"/>
    <col min="5377" max="5377" width="7.28515625" customWidth="1"/>
    <col min="5378" max="5378" width="9" customWidth="1"/>
    <col min="5379" max="5379" width="46" customWidth="1"/>
    <col min="5382" max="5382" width="16" customWidth="1"/>
    <col min="5383" max="5383" width="29" customWidth="1"/>
    <col min="5385" max="5385" width="34.140625" customWidth="1"/>
    <col min="5633" max="5633" width="7.28515625" customWidth="1"/>
    <col min="5634" max="5634" width="9" customWidth="1"/>
    <col min="5635" max="5635" width="46" customWidth="1"/>
    <col min="5638" max="5638" width="16" customWidth="1"/>
    <col min="5639" max="5639" width="29" customWidth="1"/>
    <col min="5641" max="5641" width="34.140625" customWidth="1"/>
    <col min="5889" max="5889" width="7.28515625" customWidth="1"/>
    <col min="5890" max="5890" width="9" customWidth="1"/>
    <col min="5891" max="5891" width="46" customWidth="1"/>
    <col min="5894" max="5894" width="16" customWidth="1"/>
    <col min="5895" max="5895" width="29" customWidth="1"/>
    <col min="5897" max="5897" width="34.140625" customWidth="1"/>
    <col min="6145" max="6145" width="7.28515625" customWidth="1"/>
    <col min="6146" max="6146" width="9" customWidth="1"/>
    <col min="6147" max="6147" width="46" customWidth="1"/>
    <col min="6150" max="6150" width="16" customWidth="1"/>
    <col min="6151" max="6151" width="29" customWidth="1"/>
    <col min="6153" max="6153" width="34.140625" customWidth="1"/>
    <col min="6401" max="6401" width="7.28515625" customWidth="1"/>
    <col min="6402" max="6402" width="9" customWidth="1"/>
    <col min="6403" max="6403" width="46" customWidth="1"/>
    <col min="6406" max="6406" width="16" customWidth="1"/>
    <col min="6407" max="6407" width="29" customWidth="1"/>
    <col min="6409" max="6409" width="34.140625" customWidth="1"/>
    <col min="6657" max="6657" width="7.28515625" customWidth="1"/>
    <col min="6658" max="6658" width="9" customWidth="1"/>
    <col min="6659" max="6659" width="46" customWidth="1"/>
    <col min="6662" max="6662" width="16" customWidth="1"/>
    <col min="6663" max="6663" width="29" customWidth="1"/>
    <col min="6665" max="6665" width="34.140625" customWidth="1"/>
    <col min="6913" max="6913" width="7.28515625" customWidth="1"/>
    <col min="6914" max="6914" width="9" customWidth="1"/>
    <col min="6915" max="6915" width="46" customWidth="1"/>
    <col min="6918" max="6918" width="16" customWidth="1"/>
    <col min="6919" max="6919" width="29" customWidth="1"/>
    <col min="6921" max="6921" width="34.140625" customWidth="1"/>
    <col min="7169" max="7169" width="7.28515625" customWidth="1"/>
    <col min="7170" max="7170" width="9" customWidth="1"/>
    <col min="7171" max="7171" width="46" customWidth="1"/>
    <col min="7174" max="7174" width="16" customWidth="1"/>
    <col min="7175" max="7175" width="29" customWidth="1"/>
    <col min="7177" max="7177" width="34.140625" customWidth="1"/>
    <col min="7425" max="7425" width="7.28515625" customWidth="1"/>
    <col min="7426" max="7426" width="9" customWidth="1"/>
    <col min="7427" max="7427" width="46" customWidth="1"/>
    <col min="7430" max="7430" width="16" customWidth="1"/>
    <col min="7431" max="7431" width="29" customWidth="1"/>
    <col min="7433" max="7433" width="34.140625" customWidth="1"/>
    <col min="7681" max="7681" width="7.28515625" customWidth="1"/>
    <col min="7682" max="7682" width="9" customWidth="1"/>
    <col min="7683" max="7683" width="46" customWidth="1"/>
    <col min="7686" max="7686" width="16" customWidth="1"/>
    <col min="7687" max="7687" width="29" customWidth="1"/>
    <col min="7689" max="7689" width="34.140625" customWidth="1"/>
    <col min="7937" max="7937" width="7.28515625" customWidth="1"/>
    <col min="7938" max="7938" width="9" customWidth="1"/>
    <col min="7939" max="7939" width="46" customWidth="1"/>
    <col min="7942" max="7942" width="16" customWidth="1"/>
    <col min="7943" max="7943" width="29" customWidth="1"/>
    <col min="7945" max="7945" width="34.140625" customWidth="1"/>
    <col min="8193" max="8193" width="7.28515625" customWidth="1"/>
    <col min="8194" max="8194" width="9" customWidth="1"/>
    <col min="8195" max="8195" width="46" customWidth="1"/>
    <col min="8198" max="8198" width="16" customWidth="1"/>
    <col min="8199" max="8199" width="29" customWidth="1"/>
    <col min="8201" max="8201" width="34.140625" customWidth="1"/>
    <col min="8449" max="8449" width="7.28515625" customWidth="1"/>
    <col min="8450" max="8450" width="9" customWidth="1"/>
    <col min="8451" max="8451" width="46" customWidth="1"/>
    <col min="8454" max="8454" width="16" customWidth="1"/>
    <col min="8455" max="8455" width="29" customWidth="1"/>
    <col min="8457" max="8457" width="34.140625" customWidth="1"/>
    <col min="8705" max="8705" width="7.28515625" customWidth="1"/>
    <col min="8706" max="8706" width="9" customWidth="1"/>
    <col min="8707" max="8707" width="46" customWidth="1"/>
    <col min="8710" max="8710" width="16" customWidth="1"/>
    <col min="8711" max="8711" width="29" customWidth="1"/>
    <col min="8713" max="8713" width="34.140625" customWidth="1"/>
    <col min="8961" max="8961" width="7.28515625" customWidth="1"/>
    <col min="8962" max="8962" width="9" customWidth="1"/>
    <col min="8963" max="8963" width="46" customWidth="1"/>
    <col min="8966" max="8966" width="16" customWidth="1"/>
    <col min="8967" max="8967" width="29" customWidth="1"/>
    <col min="8969" max="8969" width="34.140625" customWidth="1"/>
    <col min="9217" max="9217" width="7.28515625" customWidth="1"/>
    <col min="9218" max="9218" width="9" customWidth="1"/>
    <col min="9219" max="9219" width="46" customWidth="1"/>
    <col min="9222" max="9222" width="16" customWidth="1"/>
    <col min="9223" max="9223" width="29" customWidth="1"/>
    <col min="9225" max="9225" width="34.140625" customWidth="1"/>
    <col min="9473" max="9473" width="7.28515625" customWidth="1"/>
    <col min="9474" max="9474" width="9" customWidth="1"/>
    <col min="9475" max="9475" width="46" customWidth="1"/>
    <col min="9478" max="9478" width="16" customWidth="1"/>
    <col min="9479" max="9479" width="29" customWidth="1"/>
    <col min="9481" max="9481" width="34.140625" customWidth="1"/>
    <col min="9729" max="9729" width="7.28515625" customWidth="1"/>
    <col min="9730" max="9730" width="9" customWidth="1"/>
    <col min="9731" max="9731" width="46" customWidth="1"/>
    <col min="9734" max="9734" width="16" customWidth="1"/>
    <col min="9735" max="9735" width="29" customWidth="1"/>
    <col min="9737" max="9737" width="34.140625" customWidth="1"/>
    <col min="9985" max="9985" width="7.28515625" customWidth="1"/>
    <col min="9986" max="9986" width="9" customWidth="1"/>
    <col min="9987" max="9987" width="46" customWidth="1"/>
    <col min="9990" max="9990" width="16" customWidth="1"/>
    <col min="9991" max="9991" width="29" customWidth="1"/>
    <col min="9993" max="9993" width="34.140625" customWidth="1"/>
    <col min="10241" max="10241" width="7.28515625" customWidth="1"/>
    <col min="10242" max="10242" width="9" customWidth="1"/>
    <col min="10243" max="10243" width="46" customWidth="1"/>
    <col min="10246" max="10246" width="16" customWidth="1"/>
    <col min="10247" max="10247" width="29" customWidth="1"/>
    <col min="10249" max="10249" width="34.140625" customWidth="1"/>
    <col min="10497" max="10497" width="7.28515625" customWidth="1"/>
    <col min="10498" max="10498" width="9" customWidth="1"/>
    <col min="10499" max="10499" width="46" customWidth="1"/>
    <col min="10502" max="10502" width="16" customWidth="1"/>
    <col min="10503" max="10503" width="29" customWidth="1"/>
    <col min="10505" max="10505" width="34.140625" customWidth="1"/>
    <col min="10753" max="10753" width="7.28515625" customWidth="1"/>
    <col min="10754" max="10754" width="9" customWidth="1"/>
    <col min="10755" max="10755" width="46" customWidth="1"/>
    <col min="10758" max="10758" width="16" customWidth="1"/>
    <col min="10759" max="10759" width="29" customWidth="1"/>
    <col min="10761" max="10761" width="34.140625" customWidth="1"/>
    <col min="11009" max="11009" width="7.28515625" customWidth="1"/>
    <col min="11010" max="11010" width="9" customWidth="1"/>
    <col min="11011" max="11011" width="46" customWidth="1"/>
    <col min="11014" max="11014" width="16" customWidth="1"/>
    <col min="11015" max="11015" width="29" customWidth="1"/>
    <col min="11017" max="11017" width="34.140625" customWidth="1"/>
    <col min="11265" max="11265" width="7.28515625" customWidth="1"/>
    <col min="11266" max="11266" width="9" customWidth="1"/>
    <col min="11267" max="11267" width="46" customWidth="1"/>
    <col min="11270" max="11270" width="16" customWidth="1"/>
    <col min="11271" max="11271" width="29" customWidth="1"/>
    <col min="11273" max="11273" width="34.140625" customWidth="1"/>
    <col min="11521" max="11521" width="7.28515625" customWidth="1"/>
    <col min="11522" max="11522" width="9" customWidth="1"/>
    <col min="11523" max="11523" width="46" customWidth="1"/>
    <col min="11526" max="11526" width="16" customWidth="1"/>
    <col min="11527" max="11527" width="29" customWidth="1"/>
    <col min="11529" max="11529" width="34.140625" customWidth="1"/>
    <col min="11777" max="11777" width="7.28515625" customWidth="1"/>
    <col min="11778" max="11778" width="9" customWidth="1"/>
    <col min="11779" max="11779" width="46" customWidth="1"/>
    <col min="11782" max="11782" width="16" customWidth="1"/>
    <col min="11783" max="11783" width="29" customWidth="1"/>
    <col min="11785" max="11785" width="34.140625" customWidth="1"/>
    <col min="12033" max="12033" width="7.28515625" customWidth="1"/>
    <col min="12034" max="12034" width="9" customWidth="1"/>
    <col min="12035" max="12035" width="46" customWidth="1"/>
    <col min="12038" max="12038" width="16" customWidth="1"/>
    <col min="12039" max="12039" width="29" customWidth="1"/>
    <col min="12041" max="12041" width="34.140625" customWidth="1"/>
    <col min="12289" max="12289" width="7.28515625" customWidth="1"/>
    <col min="12290" max="12290" width="9" customWidth="1"/>
    <col min="12291" max="12291" width="46" customWidth="1"/>
    <col min="12294" max="12294" width="16" customWidth="1"/>
    <col min="12295" max="12295" width="29" customWidth="1"/>
    <col min="12297" max="12297" width="34.140625" customWidth="1"/>
    <col min="12545" max="12545" width="7.28515625" customWidth="1"/>
    <col min="12546" max="12546" width="9" customWidth="1"/>
    <col min="12547" max="12547" width="46" customWidth="1"/>
    <col min="12550" max="12550" width="16" customWidth="1"/>
    <col min="12551" max="12551" width="29" customWidth="1"/>
    <col min="12553" max="12553" width="34.140625" customWidth="1"/>
    <col min="12801" max="12801" width="7.28515625" customWidth="1"/>
    <col min="12802" max="12802" width="9" customWidth="1"/>
    <col min="12803" max="12803" width="46" customWidth="1"/>
    <col min="12806" max="12806" width="16" customWidth="1"/>
    <col min="12807" max="12807" width="29" customWidth="1"/>
    <col min="12809" max="12809" width="34.140625" customWidth="1"/>
    <col min="13057" max="13057" width="7.28515625" customWidth="1"/>
    <col min="13058" max="13058" width="9" customWidth="1"/>
    <col min="13059" max="13059" width="46" customWidth="1"/>
    <col min="13062" max="13062" width="16" customWidth="1"/>
    <col min="13063" max="13063" width="29" customWidth="1"/>
    <col min="13065" max="13065" width="34.140625" customWidth="1"/>
    <col min="13313" max="13313" width="7.28515625" customWidth="1"/>
    <col min="13314" max="13314" width="9" customWidth="1"/>
    <col min="13315" max="13315" width="46" customWidth="1"/>
    <col min="13318" max="13318" width="16" customWidth="1"/>
    <col min="13319" max="13319" width="29" customWidth="1"/>
    <col min="13321" max="13321" width="34.140625" customWidth="1"/>
    <col min="13569" max="13569" width="7.28515625" customWidth="1"/>
    <col min="13570" max="13570" width="9" customWidth="1"/>
    <col min="13571" max="13571" width="46" customWidth="1"/>
    <col min="13574" max="13574" width="16" customWidth="1"/>
    <col min="13575" max="13575" width="29" customWidth="1"/>
    <col min="13577" max="13577" width="34.140625" customWidth="1"/>
    <col min="13825" max="13825" width="7.28515625" customWidth="1"/>
    <col min="13826" max="13826" width="9" customWidth="1"/>
    <col min="13827" max="13827" width="46" customWidth="1"/>
    <col min="13830" max="13830" width="16" customWidth="1"/>
    <col min="13831" max="13831" width="29" customWidth="1"/>
    <col min="13833" max="13833" width="34.140625" customWidth="1"/>
    <col min="14081" max="14081" width="7.28515625" customWidth="1"/>
    <col min="14082" max="14082" width="9" customWidth="1"/>
    <col min="14083" max="14083" width="46" customWidth="1"/>
    <col min="14086" max="14086" width="16" customWidth="1"/>
    <col min="14087" max="14087" width="29" customWidth="1"/>
    <col min="14089" max="14089" width="34.140625" customWidth="1"/>
    <col min="14337" max="14337" width="7.28515625" customWidth="1"/>
    <col min="14338" max="14338" width="9" customWidth="1"/>
    <col min="14339" max="14339" width="46" customWidth="1"/>
    <col min="14342" max="14342" width="16" customWidth="1"/>
    <col min="14343" max="14343" width="29" customWidth="1"/>
    <col min="14345" max="14345" width="34.140625" customWidth="1"/>
    <col min="14593" max="14593" width="7.28515625" customWidth="1"/>
    <col min="14594" max="14594" width="9" customWidth="1"/>
    <col min="14595" max="14595" width="46" customWidth="1"/>
    <col min="14598" max="14598" width="16" customWidth="1"/>
    <col min="14599" max="14599" width="29" customWidth="1"/>
    <col min="14601" max="14601" width="34.140625" customWidth="1"/>
    <col min="14849" max="14849" width="7.28515625" customWidth="1"/>
    <col min="14850" max="14850" width="9" customWidth="1"/>
    <col min="14851" max="14851" width="46" customWidth="1"/>
    <col min="14854" max="14854" width="16" customWidth="1"/>
    <col min="14855" max="14855" width="29" customWidth="1"/>
    <col min="14857" max="14857" width="34.140625" customWidth="1"/>
    <col min="15105" max="15105" width="7.28515625" customWidth="1"/>
    <col min="15106" max="15106" width="9" customWidth="1"/>
    <col min="15107" max="15107" width="46" customWidth="1"/>
    <col min="15110" max="15110" width="16" customWidth="1"/>
    <col min="15111" max="15111" width="29" customWidth="1"/>
    <col min="15113" max="15113" width="34.140625" customWidth="1"/>
    <col min="15361" max="15361" width="7.28515625" customWidth="1"/>
    <col min="15362" max="15362" width="9" customWidth="1"/>
    <col min="15363" max="15363" width="46" customWidth="1"/>
    <col min="15366" max="15366" width="16" customWidth="1"/>
    <col min="15367" max="15367" width="29" customWidth="1"/>
    <col min="15369" max="15369" width="34.140625" customWidth="1"/>
    <col min="15617" max="15617" width="7.28515625" customWidth="1"/>
    <col min="15618" max="15618" width="9" customWidth="1"/>
    <col min="15619" max="15619" width="46" customWidth="1"/>
    <col min="15622" max="15622" width="16" customWidth="1"/>
    <col min="15623" max="15623" width="29" customWidth="1"/>
    <col min="15625" max="15625" width="34.140625" customWidth="1"/>
    <col min="15873" max="15873" width="7.28515625" customWidth="1"/>
    <col min="15874" max="15874" width="9" customWidth="1"/>
    <col min="15875" max="15875" width="46" customWidth="1"/>
    <col min="15878" max="15878" width="16" customWidth="1"/>
    <col min="15879" max="15879" width="29" customWidth="1"/>
    <col min="15881" max="15881" width="34.140625" customWidth="1"/>
    <col min="16129" max="16129" width="7.28515625" customWidth="1"/>
    <col min="16130" max="16130" width="9" customWidth="1"/>
    <col min="16131" max="16131" width="46" customWidth="1"/>
    <col min="16134" max="16134" width="16" customWidth="1"/>
    <col min="16135" max="16135" width="29" customWidth="1"/>
    <col min="16137" max="16137" width="34.140625" customWidth="1"/>
  </cols>
  <sheetData>
    <row r="1" spans="1:18" x14ac:dyDescent="0.25">
      <c r="A1" s="1"/>
      <c r="B1" s="1"/>
      <c r="C1" s="2"/>
      <c r="D1" s="3"/>
      <c r="E1" s="1"/>
      <c r="F1" s="1"/>
      <c r="G1" s="1"/>
      <c r="H1" s="1"/>
      <c r="I1" s="1"/>
      <c r="J1" s="1"/>
      <c r="K1" s="1"/>
      <c r="L1" s="1"/>
      <c r="M1" s="1"/>
      <c r="N1" s="1"/>
      <c r="O1" s="4"/>
      <c r="P1" s="1"/>
      <c r="Q1" s="1"/>
      <c r="R1" s="5"/>
    </row>
    <row r="2" spans="1:18" ht="15.75" x14ac:dyDescent="0.25">
      <c r="A2" s="37" t="s">
        <v>0</v>
      </c>
      <c r="B2" s="37"/>
      <c r="C2" s="37"/>
      <c r="D2" s="37"/>
      <c r="E2" s="37"/>
      <c r="F2" s="37"/>
      <c r="G2" s="37"/>
      <c r="H2" s="37"/>
      <c r="I2" s="33"/>
      <c r="J2" s="6"/>
      <c r="K2" s="6"/>
      <c r="L2" s="6"/>
      <c r="M2" s="6"/>
      <c r="N2" s="6"/>
      <c r="O2" s="6"/>
      <c r="P2" s="6"/>
      <c r="Q2" s="1"/>
      <c r="R2" s="5"/>
    </row>
    <row r="3" spans="1:18" ht="15.75" x14ac:dyDescent="0.25">
      <c r="A3" s="36" t="s">
        <v>1</v>
      </c>
      <c r="B3" s="36"/>
      <c r="C3" s="36"/>
      <c r="D3" s="36"/>
      <c r="E3" s="36"/>
      <c r="F3" s="36"/>
      <c r="G3" s="36"/>
      <c r="H3" s="36"/>
      <c r="I3" s="6"/>
      <c r="J3" s="6"/>
      <c r="K3" s="6"/>
      <c r="L3" s="6"/>
      <c r="M3" s="6"/>
      <c r="N3" s="6"/>
      <c r="O3" s="6"/>
      <c r="P3" s="6"/>
      <c r="Q3" s="1"/>
      <c r="R3" s="5"/>
    </row>
    <row r="4" spans="1:18" x14ac:dyDescent="0.25">
      <c r="A4" s="1"/>
      <c r="B4" s="1"/>
      <c r="C4" s="2"/>
      <c r="D4" s="7"/>
      <c r="E4" s="1"/>
      <c r="F4" s="1"/>
      <c r="G4" s="1"/>
      <c r="H4" s="1"/>
      <c r="I4" s="1"/>
      <c r="J4" s="1"/>
      <c r="K4" s="1"/>
      <c r="L4" s="1"/>
      <c r="M4" s="1"/>
      <c r="N4" s="1"/>
      <c r="O4" s="4"/>
      <c r="P4" s="1"/>
      <c r="Q4" s="1"/>
      <c r="R4" s="5"/>
    </row>
    <row r="5" spans="1:18" x14ac:dyDescent="0.25">
      <c r="A5" s="8" t="s">
        <v>2</v>
      </c>
      <c r="B5" s="9"/>
      <c r="C5" s="2"/>
      <c r="D5" s="10"/>
      <c r="E5" s="11"/>
      <c r="F5" s="11"/>
      <c r="G5" s="11"/>
      <c r="H5" s="11"/>
      <c r="I5" s="34"/>
      <c r="J5" s="11"/>
      <c r="K5" s="11"/>
      <c r="L5" s="11"/>
      <c r="M5" s="11"/>
      <c r="N5" s="11"/>
      <c r="O5" s="12"/>
      <c r="P5" s="11"/>
      <c r="Q5" s="11"/>
      <c r="R5" s="13"/>
    </row>
    <row r="6" spans="1:18" x14ac:dyDescent="0.25">
      <c r="A6" s="8" t="s">
        <v>3</v>
      </c>
      <c r="B6" s="9"/>
      <c r="C6" s="14"/>
      <c r="D6" s="10"/>
      <c r="E6" s="11"/>
      <c r="F6" s="11"/>
      <c r="G6" s="11"/>
      <c r="H6" s="11"/>
      <c r="I6" s="34"/>
      <c r="J6" s="11"/>
      <c r="K6" s="11"/>
      <c r="L6" s="11"/>
      <c r="M6" s="11"/>
      <c r="N6" s="11"/>
      <c r="O6" s="12"/>
      <c r="P6" s="11"/>
      <c r="Q6" s="11"/>
      <c r="R6" s="13"/>
    </row>
    <row r="7" spans="1:18" x14ac:dyDescent="0.25">
      <c r="A7" s="15" t="s">
        <v>4</v>
      </c>
      <c r="B7" s="8" t="s">
        <v>5</v>
      </c>
      <c r="C7" s="16"/>
      <c r="D7" s="10"/>
      <c r="E7" s="11"/>
      <c r="F7" s="11"/>
      <c r="G7" s="11"/>
      <c r="H7" s="11"/>
      <c r="I7" s="11"/>
      <c r="J7" s="11"/>
      <c r="K7" s="11"/>
      <c r="L7" s="11"/>
      <c r="M7" s="11"/>
      <c r="N7" s="11"/>
      <c r="O7" s="12"/>
      <c r="P7" s="11"/>
      <c r="Q7" s="11"/>
      <c r="R7" s="13"/>
    </row>
    <row r="8" spans="1:18" ht="15.75" thickBot="1" x14ac:dyDescent="0.3">
      <c r="A8" s="15" t="s">
        <v>6</v>
      </c>
      <c r="B8" s="17">
        <v>2018</v>
      </c>
      <c r="D8" s="10"/>
      <c r="E8" s="35"/>
      <c r="F8" s="35"/>
      <c r="G8" s="35"/>
      <c r="H8" s="35"/>
      <c r="I8" s="11"/>
      <c r="J8" s="11"/>
      <c r="K8" s="11"/>
      <c r="L8" s="11"/>
      <c r="M8" s="11"/>
      <c r="N8" s="11"/>
      <c r="O8" s="12"/>
      <c r="P8" s="11"/>
      <c r="Q8" s="11"/>
      <c r="R8" s="13"/>
    </row>
    <row r="9" spans="1:18" ht="24.75" thickBot="1" x14ac:dyDescent="0.3">
      <c r="A9" s="19" t="s">
        <v>7</v>
      </c>
      <c r="B9" s="20" t="s">
        <v>8</v>
      </c>
      <c r="C9" s="21" t="s">
        <v>9</v>
      </c>
      <c r="D9" s="20" t="s">
        <v>10</v>
      </c>
      <c r="E9" s="21" t="s">
        <v>11</v>
      </c>
      <c r="F9" s="21" t="s">
        <v>12</v>
      </c>
      <c r="G9" s="20" t="s">
        <v>13</v>
      </c>
      <c r="H9" s="21" t="s">
        <v>14</v>
      </c>
      <c r="I9" s="11"/>
      <c r="J9" s="11"/>
      <c r="K9" s="11"/>
      <c r="L9" s="11"/>
      <c r="M9" s="11"/>
      <c r="N9" s="11"/>
      <c r="O9" s="12"/>
      <c r="P9" s="11"/>
      <c r="Q9" s="11"/>
      <c r="R9" s="13"/>
    </row>
    <row r="10" spans="1:18" ht="57" thickBot="1" x14ac:dyDescent="0.3">
      <c r="A10" s="22">
        <v>1</v>
      </c>
      <c r="B10" s="23">
        <v>422898</v>
      </c>
      <c r="C10" s="24" t="s">
        <v>15</v>
      </c>
      <c r="D10" s="23">
        <v>1</v>
      </c>
      <c r="E10" s="23" t="s">
        <v>16</v>
      </c>
      <c r="F10" s="25" t="s">
        <v>17</v>
      </c>
      <c r="G10" s="25" t="s">
        <v>18</v>
      </c>
      <c r="H10" s="26">
        <v>43234</v>
      </c>
      <c r="I10" s="11"/>
      <c r="J10" s="11"/>
      <c r="K10" s="11"/>
      <c r="L10" s="11"/>
      <c r="M10" s="11"/>
      <c r="N10" s="11"/>
      <c r="O10" s="12"/>
      <c r="P10" s="11"/>
      <c r="Q10" s="11"/>
      <c r="R10" s="13"/>
    </row>
    <row r="11" spans="1:18" ht="45.75" thickBot="1" x14ac:dyDescent="0.3">
      <c r="A11" s="22">
        <v>2</v>
      </c>
      <c r="B11" s="23">
        <v>2200859</v>
      </c>
      <c r="C11" s="24" t="s">
        <v>19</v>
      </c>
      <c r="D11" s="23">
        <v>1</v>
      </c>
      <c r="E11" s="23" t="s">
        <v>16</v>
      </c>
      <c r="F11" s="25" t="s">
        <v>20</v>
      </c>
      <c r="G11" s="25" t="s">
        <v>21</v>
      </c>
      <c r="H11" s="26">
        <v>43203</v>
      </c>
    </row>
    <row r="12" spans="1:18" ht="90.75" thickBot="1" x14ac:dyDescent="0.3">
      <c r="A12" s="22">
        <v>3</v>
      </c>
      <c r="B12" s="23">
        <v>2487177</v>
      </c>
      <c r="C12" s="24" t="s">
        <v>22</v>
      </c>
      <c r="D12" s="23">
        <v>1</v>
      </c>
      <c r="E12" s="23" t="s">
        <v>16</v>
      </c>
      <c r="F12" s="25" t="s">
        <v>23</v>
      </c>
      <c r="G12" s="25" t="s">
        <v>24</v>
      </c>
      <c r="H12" s="26">
        <v>43166</v>
      </c>
    </row>
    <row r="13" spans="1:18" ht="34.5" thickBot="1" x14ac:dyDescent="0.3">
      <c r="A13" s="22">
        <v>4</v>
      </c>
      <c r="B13" s="23">
        <v>2520234</v>
      </c>
      <c r="C13" s="24" t="s">
        <v>25</v>
      </c>
      <c r="D13" s="23">
        <v>1</v>
      </c>
      <c r="E13" s="23" t="s">
        <v>16</v>
      </c>
      <c r="F13" s="25" t="s">
        <v>26</v>
      </c>
      <c r="G13" s="25" t="s">
        <v>27</v>
      </c>
      <c r="H13" s="26">
        <v>43137</v>
      </c>
    </row>
    <row r="14" spans="1:18" ht="45.75" thickBot="1" x14ac:dyDescent="0.3">
      <c r="A14" s="22">
        <v>5</v>
      </c>
      <c r="B14" s="23">
        <v>2635891</v>
      </c>
      <c r="C14" s="24" t="s">
        <v>28</v>
      </c>
      <c r="D14" s="23">
        <v>1</v>
      </c>
      <c r="E14" s="23" t="s">
        <v>16</v>
      </c>
      <c r="F14" s="25" t="s">
        <v>29</v>
      </c>
      <c r="G14" s="25" t="s">
        <v>30</v>
      </c>
      <c r="H14" s="26">
        <v>43144</v>
      </c>
    </row>
    <row r="15" spans="1:18" ht="45.75" thickBot="1" x14ac:dyDescent="0.3">
      <c r="A15" s="22">
        <v>6</v>
      </c>
      <c r="B15" s="23">
        <v>2808488</v>
      </c>
      <c r="C15" s="24" t="s">
        <v>31</v>
      </c>
      <c r="D15" s="23">
        <v>1</v>
      </c>
      <c r="E15" s="23" t="s">
        <v>16</v>
      </c>
      <c r="F15" s="25" t="s">
        <v>32</v>
      </c>
      <c r="G15" s="25" t="s">
        <v>33</v>
      </c>
      <c r="H15" s="26">
        <v>43140</v>
      </c>
    </row>
    <row r="16" spans="1:18" ht="45.75" thickBot="1" x14ac:dyDescent="0.3">
      <c r="A16" s="22">
        <v>7</v>
      </c>
      <c r="B16" s="23">
        <v>2925581</v>
      </c>
      <c r="C16" s="24" t="s">
        <v>34</v>
      </c>
      <c r="D16" s="23">
        <v>1</v>
      </c>
      <c r="E16" s="23" t="s">
        <v>16</v>
      </c>
      <c r="F16" s="25" t="s">
        <v>35</v>
      </c>
      <c r="G16" s="25" t="s">
        <v>36</v>
      </c>
      <c r="H16" s="26">
        <v>43244</v>
      </c>
    </row>
    <row r="17" spans="1:8" ht="34.5" thickBot="1" x14ac:dyDescent="0.3">
      <c r="A17" s="22">
        <v>8</v>
      </c>
      <c r="B17" s="23">
        <v>2947032</v>
      </c>
      <c r="C17" s="24" t="s">
        <v>37</v>
      </c>
      <c r="D17" s="23">
        <v>1</v>
      </c>
      <c r="E17" s="23" t="s">
        <v>16</v>
      </c>
      <c r="F17" s="25" t="s">
        <v>38</v>
      </c>
      <c r="G17" s="25" t="s">
        <v>39</v>
      </c>
      <c r="H17" s="26">
        <v>43266</v>
      </c>
    </row>
    <row r="18" spans="1:8" ht="15.75" thickBot="1" x14ac:dyDescent="0.3">
      <c r="A18" s="27"/>
      <c r="B18" s="23"/>
      <c r="C18" s="28" t="s">
        <v>40</v>
      </c>
      <c r="D18" s="29">
        <f>+COUNT(D10:D17)</f>
        <v>8</v>
      </c>
      <c r="E18" s="29"/>
      <c r="F18" s="29"/>
      <c r="G18" s="25"/>
      <c r="H18" s="29"/>
    </row>
    <row r="19" spans="1:8" x14ac:dyDescent="0.25">
      <c r="A19" s="30" t="s">
        <v>41</v>
      </c>
      <c r="B19" s="31"/>
      <c r="C19" s="32"/>
      <c r="D19" s="31"/>
      <c r="E19" s="31"/>
      <c r="F19" s="31"/>
      <c r="G19" s="31"/>
      <c r="H19" s="31"/>
    </row>
    <row r="20" spans="1:8" x14ac:dyDescent="0.25">
      <c r="A20" s="31"/>
      <c r="B20" s="31"/>
      <c r="C20" s="32"/>
      <c r="D20" s="31"/>
      <c r="E20" s="31"/>
      <c r="F20" s="31"/>
      <c r="G20" s="31"/>
      <c r="H20" s="31"/>
    </row>
  </sheetData>
  <sortState ref="B10:H17">
    <sortCondition ref="B10:B17"/>
  </sortState>
  <mergeCells count="4">
    <mergeCell ref="I5:I6"/>
    <mergeCell ref="E8:H8"/>
    <mergeCell ref="A3:H3"/>
    <mergeCell ref="A2:H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21151127E4CF14CB67FA2E06AC2D7A7" ma:contentTypeVersion="4" ma:contentTypeDescription="Crear nuevo documento." ma:contentTypeScope="" ma:versionID="f5991ad3a6089c91a2fb6f80eca0fc88">
  <xsd:schema xmlns:xsd="http://www.w3.org/2001/XMLSchema" xmlns:xs="http://www.w3.org/2001/XMLSchema" xmlns:p="http://schemas.microsoft.com/office/2006/metadata/properties" xmlns:ns1="http://schemas.microsoft.com/sharepoint/v3" xmlns:ns2="679acc56-9575-4458-8dda-d64a68ab3350" targetNamespace="http://schemas.microsoft.com/office/2006/metadata/properties" ma:root="true" ma:fieldsID="f8382294d3707740984dea07f31ea6bf" ns1:_="" ns2:_="">
    <xsd:import namespace="http://schemas.microsoft.com/sharepoint/v3"/>
    <xsd:import namespace="679acc56-9575-4458-8dda-d64a68ab3350"/>
    <xsd:element name="properties">
      <xsd:complexType>
        <xsd:sequence>
          <xsd:element name="documentManagement">
            <xsd:complexType>
              <xsd:all>
                <xsd:element ref="ns1:PublishingStartDate" minOccurs="0"/>
                <xsd:element ref="ns1:PublishingExpirationDate" minOccurs="0"/>
                <xsd:element ref="ns2:Annio" minOccurs="0"/>
                <xsd:element ref="ns2:Descripcion" minOccurs="0"/>
                <xsd:element ref="ns2:Transferen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79acc56-9575-4458-8dda-d64a68ab3350" elementFormDefault="qualified">
    <xsd:import namespace="http://schemas.microsoft.com/office/2006/documentManagement/types"/>
    <xsd:import namespace="http://schemas.microsoft.com/office/infopath/2007/PartnerControls"/>
    <xsd:element name="Annio" ma:index="10" nillable="true" ma:displayName="Año" ma:internalName="Annio">
      <xsd:simpleType>
        <xsd:restriction base="dms:Text">
          <xsd:maxLength value="255"/>
        </xsd:restriction>
      </xsd:simpleType>
    </xsd:element>
    <xsd:element name="Descripcion" ma:index="11" nillable="true" ma:displayName="Descripción" ma:internalName="Descripcion">
      <xsd:simpleType>
        <xsd:restriction base="dms:Text">
          <xsd:maxLength value="255"/>
        </xsd:restriction>
      </xsd:simpleType>
    </xsd:element>
    <xsd:element name="Transferente" ma:index="12" nillable="true" ma:displayName="Transferente" ma:format="Dropdown" ma:internalName="Transferente">
      <xsd:simpleType>
        <xsd:union memberTypes="dms:Text">
          <xsd:simpleType>
            <xsd:restriction base="dms:Choice">
              <xsd:enumeration value="MANDATO ALSUR (ALMACENADORA DEL SUR)"/>
              <xsd:enumeration value="MANDATO ANDSA (CARTERA)"/>
              <xsd:enumeration value="CARTERA CAFETALERA BANCOMEXT"/>
              <xsd:enumeration value="BANOBRAS MANDATO 398"/>
              <xsd:enumeration value="BNCI MANDATO SEGUNDA ETAPA"/>
              <xsd:enumeration value="CREDITO Y AHORRO DEL NOROESTE SAP (EL ARBOLITO)"/>
              <xsd:enumeration value="FERTILIZANTES MEXICANCOS S.A. (CARTERA E INMUEBLES)"/>
              <xsd:enumeration value="FIDEICOMISO DE LA VIVIENDA ATZACOALCO"/>
              <xsd:enumeration value="FIDEICOMISO DE LA VIVIENDA LOMAS DE PLATEROS"/>
              <xsd:enumeration value="MANDATO FIDEREC"/>
              <xsd:enumeration value="MANDATO FOGAN"/>
              <xsd:enumeration value="INSTITUTO MEXICANO DEL CAFE (CARTERA E INMUEBLES)"/>
              <xsd:enumeration value="MAIZ INDUSTRIALIZADO CONASUPO -MICONSA- (CARTERA)"/>
              <xsd:enumeration value="MANDATO BANRURAL"/>
              <xsd:enumeration value="MUTUALIDAD DE SEGUROS LA LAGUNA"/>
              <xsd:enumeration value="REFRIGERADORA TEPEPAN"/>
              <xsd:enumeration value="MANDATO DE COMERCIO EXTERIOR"/>
              <xsd:enumeration value="FIDEICOMISO DE ADMINISTRACION Y GARANTIA IRREVOCABLE PARA SUFRAGAR LOS GASTOS Y"/>
              <xsd:enumeration value="COMIS. NAC. DE CAM. ALIM. DE AEROPIS (RESIDUALES)"/>
              <xsd:enumeration value="SAT COMERCIO EXTERIOR"/>
              <xsd:enumeration value="BANOBRAS (BIENES)"/>
              <xsd:enumeration value="BANOBRAS BELTHER INMUEBLES"/>
              <xsd:enumeration value="BANRURAL EN LIQUIDACION"/>
              <xsd:enumeration value="FIDETEC CONACYT - CARTERA_INMUEBLES"/>
              <xsd:enumeration value="CONDUSEF BIENES"/>
              <xsd:enumeration value="FERRONALES"/>
              <xsd:enumeration value="GRUPO TEBO"/>
              <xsd:enumeration value="SECRETARIA DE LA FUNCION PUBLICA (BIENES)"/>
              <xsd:enumeration value="COMISION NACIONAL BANCARIA Y DE VALORES (BIENES)"/>
              <xsd:enumeration value="IPAB BIENES"/>
              <xsd:enumeration value="FINANCIERA RURAL"/>
              <xsd:enumeration value="CONSEJERIA JURIDICA DEL EJECUTIVO FEDERAL"/>
              <xsd:enumeration value="SECRETARIA DE HACIENDA Y CREDITO PUBLICO (BIENES)"/>
              <xsd:enumeration value="SECRETARIA DE RELACIONES EXTERIORES BIENES MUEBLES"/>
              <xsd:enumeration value="AEROPUERTO INTERNACIONAL DE LA CIUDAD DE MÉXICO, S.A. DE C.V."/>
              <xsd:enumeration value="SECRETARIA DE GOBERNACION (BIENES PATRIMONIALES)"/>
              <xsd:enumeration value="CONSEJO DE LA JUDICATURA FEDERAL TRANSFERENTE"/>
              <xsd:enumeration value="TESOFE-TRANSFERENTES"/>
              <xsd:enumeration value="NAFINSA BIENES MUEBLES E INMUEBLES"/>
              <xsd:enumeration value="BANCO NACIONAL DE COMERCIO EXTERIOR, S.N.C."/>
              <xsd:enumeration value="SECRETARIA DE TURISMO BIENES MUEBLES"/>
              <xsd:enumeration value="TESOFE-CARTERA"/>
              <xsd:enumeration value="CHATARRA RESARCIMIENTO"/>
              <xsd:enumeration value="FIRA-BIENES"/>
              <xsd:enumeration value="LOTERIA NACIONAL PARA LA ASISTENCIA PUBLICA BIENES"/>
              <xsd:enumeration value="CONAVI"/>
              <xsd:enumeration value="FOCIR  ENAJENACION DE CREDITOS"/>
              <xsd:enumeration value="CONSEJO DE PROMOCIÓN TURISTICA DE MÉXICO BIENES"/>
              <xsd:enumeration value="SUPREMA CORTE DE JUSTICIA BIENES"/>
              <xsd:enumeration value="NAFIN CARTERA"/>
              <xsd:enumeration value="LUZ Y FUERZA DEL CENTRO LIQUIDACION BIENES"/>
              <xsd:enumeration value="SECRETARIA DE COMUNICACIONES Y TRANSPORTES BIENES (AERONAVES)"/>
              <xsd:enumeration value="FIDEICOMISO DE FOMENTO MINERO"/>
              <xsd:enumeration value="PGR OFICIALIA MAYOR"/>
              <xsd:enumeration value="CAMINOS Y PUENTES FEDERALES DE CAPUFE"/>
              <xsd:enumeration value="PROCURADURIA FEDERAL DEL CONSUMIDOR"/>
              <xsd:enumeration value="PRONOSTICOS PARA LA ASISTENCIA PUBLICA"/>
              <xsd:enumeration value="COMISION NACIONAL DEL SISTEMA DE AHORRO PARA EL RETIRO"/>
              <xsd:enumeration value="SECRETARIA DEL TRABAJO Y PREVISIÓN SOCIAL"/>
              <xsd:enumeration value="GOBIERNO DEL ESTADO DE MORELOS"/>
              <xsd:enumeration value="SECRETARIA DEL MEDIO AMBIENTE Y RECURSOS NATURALES (SEMARNAT)"/>
              <xsd:enumeration value="CONSEJO NACIONAL PARA PREVENIR LA DISCRIMINACION"/>
              <xsd:enumeration value="SECRETARIA DE ECONOMIA"/>
              <xsd:enumeration value="FONDO DE DESINCORPORACION DE ENTIDADES"/>
              <xsd:enumeration value="INSTITUTO NACIONAL DE LAS MUJERES"/>
              <xsd:enumeration value="TELECOMUNICACIONES DE MÉXICO"/>
              <xsd:enumeration value="COMISIÓN NACIONAL PARA EL DESARROLLO DE LOS PUEBLOS INDIGENAS"/>
              <xsd:enumeration value="SERVICIO POSTAL MEXICANO"/>
              <xsd:enumeration value="CENTRO NACIONAL DE METROLOGIA"/>
              <xsd:enumeration value="INSTITUTO NACIONAL DE INVESTIGACIONES FORESTALES, AGRICOLAS Y PECUARÍAS"/>
              <xsd:enumeration value="SERVICIO DE PROTECCIÓN FEDERAL"/>
              <xsd:enumeration value="COMISION NACIONAL DE LIBROS DE TEXTO GRATUITOS"/>
              <xsd:enumeration value="CENTRO DE INVESTIGACIÓN Y ASISTENCIA EN TECNOLOGÍA Y DISEÑO DEL ESTADO DE JALISCO"/>
              <xsd:enumeration value="GOBIERNO DEL ESTADO DE YUCATÁN"/>
              <xsd:enumeration value="INSTITUTO NACIONAL DE CIENCIAS PENALES"/>
              <xsd:enumeration value="SERVICIO GEOLOGICO MEXICANO"/>
              <xsd:enumeration value="COMISION NACIONAL DE ACUACULTURA Y PESCA"/>
              <xsd:enumeration value="ARCHIVO GENERAL DE LA NACIÓN"/>
              <xsd:enumeration value="CONSEJO NACIONAL PARA LA CULTURA Y LAS ARTES"/>
              <xsd:enumeration value="INSTITUTO FEDERAL DE TELECOMUNICACIONES"/>
              <xsd:enumeration value="INSTITUTO MEXICANO DE LA PROPIEDAD INDUSTRIAL"/>
              <xsd:enumeration value="EL COLEGIO DE MEXICO, A.C."/>
              <xsd:enumeration value="INSTITUTO DE SEGURIDAD Y SERVICIOS SOCIALES DE LOS TRABAJADORES DEL ESTADO"/>
              <xsd:enumeration value="INSTITUTO MEXICANO DE LA JUVENTUD"/>
              <xsd:enumeration value="FONDO NACIONAL DE HABITACIONES POPULARES"/>
              <xsd:enumeration value="INSTITUTO NACIONAL DE ASTROFÍSICA, ÓPTICA Y ELECTRÓNICA"/>
              <xsd:enumeration value="FIDEICOMISO PUBLICO CONSIDERADO ENTIDAD PARAESTATAL (PROMEXICO)"/>
              <xsd:enumeration value="TRIBUNAL SUPERIOR AGRARIO"/>
              <xsd:enumeration value="IMSS BAJA CALIFORNIA NORTE"/>
              <xsd:enumeration value="IMSS HIDALGO"/>
              <xsd:enumeration value="IMSS ESTADO DE MEXICO ORIENTE"/>
              <xsd:enumeration value="IMSS ESTADO DE MEXICO PONIENTE"/>
              <xsd:enumeration value="IMSS MICHOACAN"/>
              <xsd:enumeration value="IMSS MORELOS"/>
              <xsd:enumeration value="IMSS SONORA"/>
              <xsd:enumeration value="IMSS CHIHUAHUA"/>
              <xsd:enumeration value="IMSS COLIMA"/>
              <xsd:enumeration value="IMSS JALISCO"/>
              <xsd:enumeration value="IMSS NAYARIT"/>
              <xsd:enumeration value="IMSS COAHUILA"/>
              <xsd:enumeration value="IMSS NUEVO LEON"/>
              <xsd:enumeration value="IMSS TAMAULIPAS"/>
              <xsd:enumeration value="IMSS BAJA CALIFORNIA SUR"/>
              <xsd:enumeration value="IMSS DURANGO"/>
              <xsd:enumeration value="IMSS SINALOA"/>
              <xsd:enumeration value="IMSS AGUASCALIENTES"/>
              <xsd:enumeration value="IMSS GUANAJUATO"/>
              <xsd:enumeration value="IMSS GUERRERO"/>
              <xsd:enumeration value="IMSS QUERETARO"/>
              <xsd:enumeration value="IMSS SAN LUIS POTOSI"/>
              <xsd:enumeration value="IMSS ZACATECAS"/>
              <xsd:enumeration value="IMSS NORTE DEL DISTRITO FEDERAL"/>
              <xsd:enumeration value="IMSS SUR DEL DISTRITO FEDERAL"/>
              <xsd:enumeration value="IMSS PUEBLA"/>
              <xsd:enumeration value="IMSS TLAXCALA"/>
              <xsd:enumeration value="IMSS VERACRUZ NORTE"/>
              <xsd:enumeration value="IMSS VERACRUZ SUR"/>
              <xsd:enumeration value="IMSS CHIAPAS"/>
              <xsd:enumeration value="IMSS OAXACA"/>
              <xsd:enumeration value="IMSS CAMPECHE"/>
              <xsd:enumeration value="IMSS QUINTANA ROO"/>
              <xsd:enumeration value="IMSS TABASCO"/>
              <xsd:enumeration value="IMSS YUCATAN"/>
              <xsd:enumeration value="FONDO DE MICROFINANCIAMIENTO A MUJERES RURALES"/>
              <xsd:enumeration value="LA COMISION NACIONAL DE LOS SALARIOS MINIMOS"/>
              <xsd:enumeration value="COMISION DE OPERACIÓN Y FOMENTO DE ACTIVIDADES ACADEMICAS DEL IPN"/>
              <xsd:enumeration value="EL INSTITUTO MEXICANO DE TECNOLOGÍA DEL AGUA"/>
              <xsd:enumeration value="EL CENTRO DE INVESTIGACIONES Y ESTUDIOS SUPERIORES EN ANTROPOLOGÍA SOCIAL"/>
              <xsd:enumeration value="EL INSTITUTO DE INVESTIGACIONES ELECTRICAS"/>
              <xsd:enumeration value="EL INSTITUTO MEXICANO DE CINEMATOGRAFÍA"/>
              <xsd:enumeration value="EL CENTRO DE INVESTIGACIÓN EN ALIMENTACIÓN Y DESARROLLO, A.C."/>
              <xsd:enumeration value="EL GOBIERNO DEL ESTADO LIBRE Y SOBERANO DE DURANGO"/>
              <xsd:enumeration value="EL CONSEJO NACIONAL DE EVALUACION DE LA POLITICA DE DESARROLLO SOCIAL"/>
              <xsd:enumeration value="LA ADMINISTRACIÓN PORTUARIA INTEGRAL DE DOS BOCAS SA DE CV"/>
              <xsd:enumeration value="SECRETARIA DE LA FUNCION PUBLICA (patrimoniales)"/>
              <xsd:enumeration value="CONSEJO NACIONAL DE CIENCIA Y TECNOLOGIA"/>
              <xsd:enumeration value="EL INSTITUTO NACIONAL DE LAS PERSONAS ADULTAS MAYORES"/>
              <xsd:enumeration value="EL CENTRO DE CAPACITACION CINEMATOGRAFICA"/>
              <xsd:enumeration value="SECRETARIA DE COMUNICACIONES Y TRANSPORTES (MARINA MERCANTE)"/>
              <xsd:enumeration value="ORGANO ADMINISTRATIVO DESCONCENTRADO PREVENCION Y READAPTACION SOCIAL"/>
              <xsd:enumeration value="CENTRO DE INVESTIGACIÓN CIENTÍFICA Y DE EDUCACIÓN SUPERIOR DE ENSENADA BAJA CALIFORNIA"/>
              <xsd:enumeration value="PROCURADURIA FEDERAL DE LA DEFENSA DEL TRABAJO"/>
              <xsd:enumeration value="CENTRO DE ENSEÑANZA TECNICA INDUSTRIAL"/>
              <xsd:enumeration value="INSTITUTO NACIONAL DE CANCEROLOGIA"/>
              <xsd:enumeration value="HOSPITAL JUÁREZ DE MÉXICO"/>
              <xsd:enumeration value="INSTITUTO NACIONAL PARA EL DESARROLLO DE CAPACIDADES DEL SECTOR RURAL, A.C."/>
              <xsd:enumeration value="SECRETARÍA DE DESARROLLO SOCIAL"/>
              <xsd:enumeration value="GOBIERNO MUNICIPAL DE GUADALUPE, NUEVO LEÓN"/>
              <xsd:enumeration value="TELEVISIÓN METROPOLITANA, S.A. DE C.V."/>
              <xsd:enumeration value="FONDO NACIONAL DE HABITACIONES POPULARES-INMUEBLES"/>
              <xsd:enumeration value="OFICINA DE LA PRESIDENCIA DE LA REPUBLICA"/>
              <xsd:enumeration value="AYUNTAMIENTO CONSTITUCIONAL DE TUXTLA GUTIERREZ, CHIAPAS"/>
              <xsd:enumeration value="CONSEJO NACIONAL DE CIENCIA Y TECNOLOGIA (ACTIVOS FINANCIEROS)"/>
              <xsd:enumeration value="SAT FISCO FEDERAL"/>
              <xsd:enumeration value="FIDEICOMISO DE CAPITAL EMPRENDEDOR"/>
              <xsd:enumeration value="FONDO NACIONAL DE HABITACIONES POPULARES"/>
              <xsd:enumeration value="GOBIERNO DEL ESTADO DE NUEVO LEON"/>
              <xsd:enumeration value="GOBIERNO DEL ESTADO DE HIDALGO"/>
              <xsd:enumeration value="GOBIERNO DEL ESTADO DE SINALOA"/>
              <xsd:enumeration value="GOBIERNO DEL ESTADO DE COLIMA"/>
              <xsd:enumeration value="CAMPO MILITAR No. 1-F"/>
              <xsd:enumeration value="GOBIERNO MUNICIPAL DE SALVADOR ALVARADO, SINALOA"/>
              <xsd:enumeration value="FONDO DE LA VIVIENDA DEL INSTITUTO DE SEGURIDAD Y SERVICIOS SOCIALES DE LOS TRABAJADORES DEL ESTADO"/>
              <xsd:enumeration value="GOBIERNO DEL ESTADO DE SAN LUIS POTOSI"/>
              <xsd:enumeration value="ART. 40 LGRA"/>
              <xsd:enumeration value="SECRETARÍA DE EDUCACIÓN PÚBLICA"/>
              <xsd:enumeration value="INSTITUTO NACIONAL DE LAS BELLAS ARTES Y LITERATURA"/>
              <xsd:enumeration value="PRODUCTORA NACIONAL DE BIOLÓGICOS VETERINARIOS"/>
              <xsd:enumeration value="PETRÓLEOS MEXICANOS"/>
              <xsd:enumeration value="DICONSA, S.A. DE C.V."/>
              <xsd:enumeration value="COMISIÓN NACIONAL FORESTAL"/>
              <xsd:enumeration value="SECRETARÍA DE ENERGÍA"/>
              <xsd:enumeration value="INSTITUTO NACIONAL DE TRANSPARENCIA, ACCESO A LA INF. Y PROTEC DE DATOS."/>
              <xsd:enumeration value="INSTITUTO NACIONAL DE LENGUAS INDIGENAS"/>
              <xsd:enumeration value="CENTRO NACIONAL DE CONTROL DE ENERGIA"/>
              <xsd:enumeration value="CENTRO NACIONAL DE CONTROL DE GAS NATURAL"/>
              <xsd:enumeration value="ESTUDIOS CHURUBUSCO, S.A."/>
              <xsd:enumeration value="FONDO PARA LA TRANSFERENCIA Y DESTINO DE VEHICULOS SCT"/>
              <xsd:enumeration value="FONDO DE RESERVA PARA GASTOS"/>
              <xsd:enumeration value="CENTRO DE INGENIERIA Y DESARROLLO INDUSTRIAL"/>
              <xsd:enumeration value="ALMACENADORA CENTRO OCCIDENTE, S.A"/>
              <xsd:enumeration value="ABRAHAM CALDERON MARTINEZ (GRUAS GOMEZ)"/>
              <xsd:enumeration value="SERVICIO DE GRUAS Y ENCIERROS DE VILLA VICTORIA, S.A. DE C.V."/>
              <xsd:enumeration value="GRUAS ROMERO, S.A. DE C.V."/>
              <xsd:enumeration value="ROMERO RODRIGUEZ ALEJANDRO"/>
              <xsd:enumeration value="CESAR MORALES (GRUAS MORALES)"/>
              <xsd:enumeration value="GARAJE Y SERVICIO RUIZ SAN JUAN, S.A. DE C.V."/>
              <xsd:enumeration value="GRUAS ORTIGOZA, S.A. DE C.V."/>
              <xsd:enumeration value="GRUAS MANZUR DE TOLUCA, S.A. DE C.V."/>
              <xsd:enumeration value="SUPER GRUAS VELOCES, S.A DE C.V. (TEPOTZOTLAN)"/>
              <xsd:enumeration value="SUPER GRUAS VELOCES, S.A DE C.V. (TEOLOYUCAN)"/>
              <xsd:enumeration value="SERVICIO DE GRUAS HERMANOS LEON, S.A. DE C.V."/>
              <xsd:enumeration value="GRUAS Y MANIOBRAS ESPECIALIZADAS QUERETARO, S.A DE C.V."/>
              <xsd:enumeration value="CARBAJAL HERNANDEZ FRANCISCO (GRUAS CARBAJAL)"/>
              <xsd:enumeration value="GENARO CHAVEZ MARTINEZ (FRUAS CHAVEZ)"/>
              <xsd:enumeration value="GRUAS ARTHUR HUIXQUILUCAN, S.A. DE C.V. (ZACAMULPA)"/>
              <xsd:enumeration value="GRUAS ARTHUR HUIXQUILUCAN, S.A. DE C.V. (ALONDRA)"/>
              <xsd:enumeration value="SERVICIO ESPECIALIZADO DE GRUAS TANTOCO, S.A. DE C.V."/>
              <xsd:enumeration value="GRUAS DE ORIENTE DE TOLUCA, S.A. DE C.V."/>
              <xsd:enumeration value="ARMANDO GERARDO VASQUEZ DELGADO (GRUAS ALALARDI)"/>
              <xsd:enumeration value="GUADARRAMA ESQUIVEL ANITA"/>
              <xsd:enumeration value="JORGE MANUEL GALVAN PEREZ (GRUAS MW)"/>
              <xsd:enumeration value="GRUAS RUIZ, S.A. DE C.V."/>
              <xsd:enumeration value="MANUEL RODRIGUEZ BARRON (GRUAS RODRIGUEZ)"/>
              <xsd:enumeration value="GRUAS TRANSPOERTES Y MANIOBRAS EL PIOJITO, S.A. DE C.V."/>
              <xsd:enumeration value="FLORES CARRASCO TOMAS (GRUAS CARRASCO)"/>
              <xsd:enumeration value="GRUAS SAN FRANCISCO, S.A. DE C.V."/>
              <xsd:enumeration value="GONZALEZ GOMEZ ROGELIO (GRUAS GONZALEZ DE TENANGO)"/>
              <xsd:enumeration value="JOSE JUAN MIRANDA VAZQUEZ (GRUAS HERMANAS MIRANDA)"/>
              <xsd:enumeration value="MAURILLA CARDOSO MALAGON (GRUAS MUCIÑO)"/>
              <xsd:enumeration value="GRUAS Y TRANSPORTES MEJIA, S.A. DE C.V."/>
              <xsd:enumeration value="RESGUARDOS Y SALVAMENTOS MEJIA, S.A. DE C.V."/>
              <xsd:enumeration value="GRUAS Y TRANSPORTES SOFRAN, S.A DE C.V."/>
              <xsd:enumeration value="MARTHA LILIA ZARCO HERNANDEZ (GRUAS EL CARNALITO)"/>
              <xsd:enumeration value="JUAN JOSE RODRIGUEZ LOPEZ (GRUAS A.J. RODRIGUEZ)"/>
              <xsd:enumeration value="JUAN ROMERO LOPEZ (GRUAS ROMERO)"/>
              <xsd:enumeration value="GRUPO ROMERO, S.A. DE C.V."/>
              <xsd:enumeration value="DJ GRUAS, S.A. DE C.V."/>
              <xsd:enumeration value="HECTOR ROMERO VIZUET (GRUAS ROMERO)"/>
              <xsd:enumeration value="RADIO GRUAS VAZHER, S.A. DE C.V."/>
              <xsd:enumeration value="GRUAS PACHUCA, S.A. DE C.V."/>
              <xsd:enumeration value="GRUAS GUTIERREZ, S.A. DE C.V. (NUM. 70)"/>
              <xsd:enumeration value="GRUAS PALOMO, S.A. DE C.V."/>
              <xsd:enumeration value="SERVICIO DE GRUAS CASTILLO, S.A. DE C.V."/>
              <xsd:enumeration value="CORPORATIVO DE SERVICIOS Y COMERCIALIZADORA MOCTEZUMA, S.A. DE C.V."/>
              <xsd:enumeration value="RAMIREZ MORENO MARIO (GRUAS MORENO)"/>
              <xsd:enumeration value="REYES VELAZQUEZ JERONIMO JUAN (GRUAS KINGS)"/>
              <xsd:enumeration value="GRUAS LA REYNA DE TEOTIHUACAN, S.A. DE C.V."/>
              <xsd:enumeration value="GRUAS ACOLMAN, S.A. DE C.V."/>
              <xsd:enumeration value="GRUAS ECATEPEC PIRAMIDES, S.A. DE C.V."/>
              <xsd:enumeration value="RODOLFO LOPEZ ROMERO (GRUAS RODO)"/>
              <xsd:enumeration value="NARCISO OSEJO RAMIREZ"/>
              <xsd:enumeration value="ELECTROMECANICA Y GRUAS PONCHO, S.A. DE C.V."/>
              <xsd:enumeration value="SERVI GRUAS TEXCOCO, S.A. DE C.V."/>
              <xsd:enumeration value="GRUAS ANG, S.A. DE C.V."/>
              <xsd:enumeration value="ALFONSO ASIAIN BARRAGAN"/>
              <xsd:enumeration value="ARCOS DE PUEBLA, S.A. DE C.V."/>
              <xsd:enumeration value="FRANJA, S.A. DE C.V."/>
              <xsd:enumeration value="GARAJES Y TALLERES S. DE R.L. C.V."/>
              <xsd:enumeration value="GERSAÍN BRETÓN LÓPEZ"/>
              <xsd:enumeration value="GLORIA HERNÁNDEZ RODRÍGUEZ (GRPUAS HERNÁNDEZ)"/>
              <xsd:enumeration value="GRÚAS BRETÓN DE LIBRES, S.A. DE C.V."/>
              <xsd:enumeration value="GRÚAS CANTONA, S.A. DE C.V"/>
              <xsd:enumeration value="GRÚAS J.C. BARRON POZAS S.A DE C.V."/>
              <xsd:enumeration value="GRÚAS JAGUAR, S.A. DE C.V."/>
              <xsd:enumeration value="GRÚAS MEXICANOS DE TEZIUTLAN, S.A. DE C.V."/>
              <xsd:enumeration value="GRÚAS MONTERREY, S.A. DE C.V."/>
              <xsd:enumeration value="GRÚAS NUÑEZ, S.A. DE C.V."/>
              <xsd:enumeration value="GRÚAS PICAZZO DE MORELOS, S.A. DE C.V."/>
              <xsd:enumeration value="GRÚAS PLAZA, S.A. DE C.V."/>
              <xsd:enumeration value="GRÚAS PREMIER, S.A. DE C.V."/>
              <xsd:enumeration value="GRÚAS SALVAMENTOS AUTOPISTA ARCO NORTE, S.A. DE C.V."/>
              <xsd:enumeration value="GRÚAS TLAXCALA, S.A. DE C.V."/>
              <xsd:enumeration value="JONATAN BRETÓN LÓPEZ"/>
              <xsd:enumeration value="JORGE RAMÍREZ MORENO"/>
              <xsd:enumeration value="JOSÉ VILLAGRÁN PAREDES"/>
              <xsd:enumeration value="LAZARO MUCIÑO MANZANAREZ (GRÚAS M. MANZANAREZ)"/>
              <xsd:enumeration value="RESCATE Y ASISTENTE VEHICULAR, S.A. DE C.V."/>
              <xsd:enumeration value="RIGOBERTO NUÑEZ"/>
              <xsd:enumeration value="SAÚL BRETÓN LÓPEZ"/>
              <xsd:enumeration value="SERGIO SALOMÓN CESPEDES PEREGRINO"/>
              <xsd:enumeration value="SERVICIO PONTIAC, S.A. DE C.V."/>
              <xsd:enumeration value="ALBERTO EDUARDO LANZAGORTA ROMERO"/>
              <xsd:enumeration value="ALVARO JESUS GALLEGOS MACIAS"/>
              <xsd:enumeration value="ANDRES CEPEDA JIMENEZ"/>
              <xsd:enumeration value="AUXILIO VIAL PUEBLA, S.A. DE C.V."/>
              <xsd:enumeration value="DIAZ MANIOBRAS Y MONTAJES, S.A. DE C.V."/>
              <xsd:enumeration value="FELIX AURORA DIAZ RAMIREZ"/>
              <xsd:enumeration value="GRUAS ACATZINGO, S.A. DE C.V."/>
              <xsd:enumeration value="GRUAS ARCO NORTE, S.A. DE C.V."/>
              <xsd:enumeration value="GRUAS AUTOPISTA 5 DE MAYO. S.A. DE C.V."/>
              <xsd:enumeration value="GRUAS DIAMANTE, S.A. DE C.V."/>
              <xsd:enumeration value="GRUAS SANCTORUM, S.A. DE C.V."/>
              <xsd:enumeration value="MARIA GUADALUPE PARDO MEZA"/>
              <xsd:enumeration value="HARRISON GABRIEL GONZALEZ MARTINEZ (GRUAS TRUKILIN)"/>
              <xsd:enumeration value="HUMBERTO DURAN RIBEROLL"/>
              <xsd:enumeration value="JOSE MARIANO SERGIO BERMUDEZ GOMEZ"/>
              <xsd:enumeration value="MANIOBRAS Y SERVICIOS DE GRUAS AYA, S.A. DE C.V."/>
              <xsd:enumeration value="MARIA TERESA HERNANDEZ ABAD"/>
              <xsd:enumeration value="MARIO RAMIREZ MORENO (GRUAS SAN PEDRO)"/>
              <xsd:enumeration value="MIGUEL ANGEL ALDUCIN HERNANDEZ"/>
              <xsd:enumeration value="RICARDO PALOMINO DELGADO"/>
              <xsd:enumeration value="RUBEN GARCIA BOLAÑOS"/>
              <xsd:enumeration value="SALVAMENTO ACATZINGO, S.A DE C.V."/>
              <xsd:enumeration value="SERVICIO DE GRUAS CALPULALPAN, S.A. DE C.V."/>
              <xsd:enumeration value="SERVICIO ESPECIALIZADO DE GRUAS DIAZ HERMANOS, S.A. DE C.V."/>
              <xsd:enumeration value="SERVICIO HERNANDEZ HERMANOS, S.A. DE C.V."/>
              <xsd:enumeration value="SERVICIO ESPECIALIZADO BOLAÑOS, S.A. DE C.V."/>
              <xsd:enumeration value="SERVICIO ESPECILIZADO SERDAN, S.A. DE C.V."/>
              <xsd:enumeration value="SERVICIOS Y MANIOBRAS DEL VALLE DE TEHUACAN, S.A. DE C.V."/>
              <xsd:enumeration value="SERVICIO DE GRUAS APIZACO, S.A. DE C.V."/>
              <xsd:enumeration value="SOLUCIONES LOGISTICAS JOYA, S.A. DE C.V. (GRUAS BASURTO)"/>
              <xsd:enumeration value="TOMAS EDGAR GARCIA MORALES"/>
              <xsd:enumeration value="LUIS MIGUEL DOMINGUEZ"/>
              <xsd:enumeration value="GRUAS LA VILLA RICA, S.A. DE C.V."/>
              <xsd:enumeration value="GRUAS DEL VALLE DE SAN MARTIN, S,A. DE C.V."/>
              <xsd:enumeration value="GRUAS SANTA RITA, S.A. DE C.V. (HUACHICOLERAS)"/>
              <xsd:enumeration value="GRUAS SANTA RITA, S.A. DE C.V."/>
              <xsd:enumeration value="GRUAS MOGOLLAN, S.A. DE C.V."/>
              <xsd:enumeration value="SEBERINA SANCHEZ HERNANDEZ"/>
              <xsd:enumeration value="GRUAS Y MANIOBRAS DE PUEBLA, S.A. DE C.V."/>
              <xsd:enumeration value="FEDERICA MARGARITA CARRERA FLORES (GRUAS ZACATEPEC)"/>
              <xsd:enumeration value="GRUAS Y GARAJES MERA, S.A. DE C.V."/>
              <xsd:enumeration value="CARBAJAR HERNANDEZ FRANCISCO"/>
              <xsd:enumeration value="CORPORATIVO DE SERVICIOS Y COMERCIALIZADORA MOCTEZUMA, S. DE R.L."/>
              <xsd:enumeration value="CARLOS LEAL RAMIREZ"/>
              <xsd:enumeration value="IVONNE BRETON LOPEZ"/>
              <xsd:enumeration value="GRUAS PREMIER DE TLAXCALA, S.A. DE C.V."/>
              <xsd:enumeration value="GARAJE Y TALLERES, S.A. DE C.V."/>
              <xsd:enumeration value="MIGUEL ALNGEL ALDUCIN BAYLON"/>
              <xsd:enumeration value="GRUAS SALVAMENTOS ARCO NORTE, S.A.DE C.V."/>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nnio xmlns="679acc56-9575-4458-8dda-d64a68ab3350">2018</Annio>
    <PublishingExpirationDate xmlns="http://schemas.microsoft.com/sharepoint/v3" xsi:nil="true"/>
    <Transferente xmlns="679acc56-9575-4458-8dda-d64a68ab3350">Banco Nacional de Obras y Servicios Públicos, S.N.C</Transferente>
    <PublishingStartDate xmlns="http://schemas.microsoft.com/sharepoint/v3" xsi:nil="true"/>
    <Descripcion xmlns="679acc56-9575-4458-8dda-d64a68ab3350">820440 Anexo 1 I.R.C Jun18</Descripcion>
  </documentManagement>
</p:properties>
</file>

<file path=customXml/itemProps1.xml><?xml version="1.0" encoding="utf-8"?>
<ds:datastoreItem xmlns:ds="http://schemas.openxmlformats.org/officeDocument/2006/customXml" ds:itemID="{A5967381-0EC7-47A0-9271-50D49993DA29}"/>
</file>

<file path=customXml/itemProps2.xml><?xml version="1.0" encoding="utf-8"?>
<ds:datastoreItem xmlns:ds="http://schemas.openxmlformats.org/officeDocument/2006/customXml" ds:itemID="{3C8DB21D-9017-4169-BC59-285A2EEDF82A}"/>
</file>

<file path=customXml/itemProps3.xml><?xml version="1.0" encoding="utf-8"?>
<ds:datastoreItem xmlns:ds="http://schemas.openxmlformats.org/officeDocument/2006/customXml" ds:itemID="{DBDB2F2F-0BCD-46FA-9A1E-6ACB48E7A5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1 Banobras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Gateway</dc:creator>
  <cp:keywords/>
  <dc:description/>
  <cp:lastModifiedBy>Felipe Daniel Crispin Cruz</cp:lastModifiedBy>
  <cp:revision/>
  <dcterms:created xsi:type="dcterms:W3CDTF">2018-03-18T06:23:07Z</dcterms:created>
  <dcterms:modified xsi:type="dcterms:W3CDTF">2018-09-10T15:16:07Z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0x010100521151127E4CF14CB67FA2E06AC2D7A7</vt:lpwstr>
  </property>
</Properties>
</file>